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_апрель\Раскрытие\"/>
    </mc:Choice>
  </mc:AlternateContent>
  <xr:revisionPtr revIDLastSave="0" documentId="13_ncr:1_{D6DC249C-49AB-4001-9A46-20D1171686C5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13" sheetId="17" r:id="rId1"/>
  </sheets>
  <definedNames>
    <definedName name="_xlnm.Print_Area" localSheetId="0">'13'!$A$1:$K$77</definedName>
  </definedNames>
  <calcPr calcId="191029"/>
</workbook>
</file>

<file path=xl/calcChain.xml><?xml version="1.0" encoding="utf-8"?>
<calcChain xmlns="http://schemas.openxmlformats.org/spreadsheetml/2006/main">
  <c r="K76" i="17" l="1"/>
  <c r="J76" i="17"/>
  <c r="E76" i="17"/>
  <c r="F76" i="17"/>
  <c r="G76" i="17"/>
  <c r="H76" i="17"/>
  <c r="D76" i="17"/>
  <c r="I76" i="17"/>
</calcChain>
</file>

<file path=xl/sharedStrings.xml><?xml version="1.0" encoding="utf-8"?>
<sst xmlns="http://schemas.openxmlformats.org/spreadsheetml/2006/main" count="708" uniqueCount="187">
  <si>
    <t>к приказу Минэнерго России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</si>
  <si>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</si>
  <si>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</si>
  <si>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5 мая 2016 г. № 380</t>
  </si>
  <si>
    <t>Идентификатор инвестиционного проекта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</si>
  <si>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</si>
  <si>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</si>
  <si>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</si>
  <si>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Приложение  №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</si>
  <si>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</si>
  <si>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</si>
  <si>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</si>
  <si>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 –)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</si>
  <si>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</si>
  <si>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r>
      <t>1)</t>
    </r>
    <r>
      <rPr>
        <sz val="10"/>
        <rFont val="Arial Cyr"/>
        <charset val="204"/>
      </rPr>
      <t xml:space="preserve"> «год X–1»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</si>
  <si>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Утверждаю</t>
  </si>
  <si>
    <t xml:space="preserve">                                                         полное наименование субъекта электроэнергетики</t>
  </si>
  <si>
    <t>М.П.</t>
  </si>
  <si>
    <t>Г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</si>
  <si>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</si>
  <si>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</si>
  <si>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</si>
  <si>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</si>
  <si>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</si>
  <si>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</si>
  <si>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</si>
  <si>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</si>
  <si>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</si>
  <si>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</si>
  <si>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</si>
  <si>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</si>
  <si>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</si>
  <si>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</si>
  <si>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</si>
  <si>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</si>
  <si>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</si>
  <si>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</si>
  <si>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</si>
  <si>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</si>
  <si>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</si>
  <si>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</si>
  <si>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</si>
  <si>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</si>
  <si>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</si>
  <si>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</si>
  <si>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</si>
  <si>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</si>
  <si>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</si>
  <si>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</si>
  <si>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</si>
  <si>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</si>
  <si>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</si>
  <si>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</si>
  <si>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</si>
  <si>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</si>
  <si>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</si>
  <si>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</si>
  <si>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</si>
  <si>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</si>
  <si>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</si>
  <si>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</si>
  <si>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</si>
  <si>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</si>
  <si>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</si>
  <si>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</si>
  <si>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</t>
  </si>
  <si>
    <t>Покупка земельных участков для целей реализации инвестиционных проектов, всего, в том числе:</t>
  </si>
  <si>
    <t>1.3.5</t>
  </si>
  <si>
    <t>Прочие инвестиционные проекты, всего, в том числе:</t>
  </si>
  <si>
    <t>1.4</t>
  </si>
  <si>
    <t>Иные инвестиционные проекты, всего, в том числе:</t>
  </si>
  <si>
    <t>нд</t>
  </si>
  <si>
    <t>ВСЕГО по инвестиционной программе, в том числе:</t>
  </si>
  <si>
    <r>
      <t>Схема и программа развития электроэнергетики субъекта Российской Федерации, утвержденные в 2023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</si>
  <si>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2023 году 
(схемой теплоснабжения поселения (городского округа), утвержденной органом местного самоуправления), год</t>
  </si>
  <si>
    <r>
  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2023 году</t>
    </r>
    <r>
      <rPr>
        <vertAlign val="superscript"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</si>
  <si>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Генеральный директор ПАО "Тамбовская энергосбытовая компания"</t>
  </si>
  <si>
    <t>____________________          А.С. Мурзин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</si>
  <si>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Публичное акционерное общество «Тамбовская энергосбытовая компания»</t>
    </r>
  </si>
  <si>
    <t>Тамбовская область</t>
  </si>
  <si>
    <t>1.3.5.1</t>
  </si>
  <si>
    <t>1.3.5.2</t>
  </si>
  <si>
    <t>1.3.5.3</t>
  </si>
  <si>
    <t>N_TESK_IP_10</t>
  </si>
  <si>
    <t>1.3.5.4</t>
  </si>
  <si>
    <t>1.3.5.5</t>
  </si>
  <si>
    <t>N_TESK_IP_02</t>
  </si>
  <si>
    <t>1.3.5.6</t>
  </si>
  <si>
    <t>Приобретение служебного транспорта для нужд ПАО "Тамбовская энергосбытовая компания" в 2026 г.</t>
  </si>
  <si>
    <t>N_TESK_IP_03</t>
  </si>
  <si>
    <t>1.3.5.7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</si>
  <si>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</si>
  <si>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</si>
  <si>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1.3.5.8</t>
  </si>
  <si>
    <t>1.3.5.9</t>
  </si>
  <si>
    <t>1.3.5.10</t>
  </si>
  <si>
    <t>Внедрение проекта «Единый биллинг юридических лиц. Импортозамещенная конфигурация»</t>
  </si>
  <si>
    <t>L_TESK_IP_01</t>
  </si>
  <si>
    <t>1.3.5.11</t>
  </si>
  <si>
    <t>1.3.5.12</t>
  </si>
  <si>
    <t>O_TESK_IP_10</t>
  </si>
  <si>
    <t>1.3.5.13</t>
  </si>
  <si>
    <t>1.3.5.14</t>
  </si>
  <si>
    <t>1.3.5.15</t>
  </si>
  <si>
    <t>1.3.5.16</t>
  </si>
  <si>
    <t>Развитие каналов взаимодействия с клиентами (2025-2027)</t>
  </si>
  <si>
    <t>O_TESK_IP_14</t>
  </si>
  <si>
    <t>1.3.5.17</t>
  </si>
  <si>
    <t>1.3.5.18</t>
  </si>
  <si>
    <t>Приобретение анализаторов качества электрической энергии, 2025 г.</t>
  </si>
  <si>
    <t>O_TESK_IP_16</t>
  </si>
  <si>
    <t>1.3.5.19</t>
  </si>
  <si>
    <t>1.3.5.20</t>
  </si>
  <si>
    <t>Приобретение системы хранения данных (2024)</t>
  </si>
  <si>
    <t>O_TESK_IP_19</t>
  </si>
  <si>
    <t>1.3.5.21</t>
  </si>
  <si>
    <t>1.3.5.22</t>
  </si>
  <si>
    <t>1.3.5.23</t>
  </si>
  <si>
    <t>1.3.5.24</t>
  </si>
  <si>
    <t>O_TESK_IP_23</t>
  </si>
  <si>
    <t>1.3.5.25</t>
  </si>
  <si>
    <t>1.3.5.26</t>
  </si>
  <si>
    <t>1.3.5.27</t>
  </si>
  <si>
    <t>1.3.5.28</t>
  </si>
  <si>
    <t>1.3.5.29</t>
  </si>
  <si>
    <t>1.3.5.30</t>
  </si>
  <si>
    <t>Приобретение лицензий типовой тиражной системы финансово-экономического управления ФЭУ 2.0,  2023 г.</t>
  </si>
  <si>
    <t>N_TESK_IP_17</t>
  </si>
  <si>
    <t>1.3.5.31</t>
  </si>
  <si>
    <t>Приобретение лицензий типовой тиражной системы финансово-экономического управления ФЭУ, 2026 г.</t>
  </si>
  <si>
    <t>N_TESK_IP_14</t>
  </si>
  <si>
    <t>1.3.5.32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</si>
  <si>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</si>
  <si>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</si>
  <si>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1.3.5.33</t>
  </si>
  <si>
    <t>Приобретение лицензий на антивирусное программное обеспечение, 2027 г.</t>
  </si>
  <si>
    <t>O_TESK_IP_11</t>
  </si>
  <si>
    <t>1.3.2.1.2.1</t>
  </si>
  <si>
    <t>1.3.2.1.2.2</t>
  </si>
  <si>
    <t>O_TESK_IP_17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</si>
  <si>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</si>
  <si>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</si>
  <si>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Развитие ИВК ИСУ (2025)</t>
  </si>
  <si>
    <t>O_TESK_IP_26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</si>
  <si>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2025</t>
    </r>
    <r>
      <rPr>
        <sz val="14"/>
        <rFont val="Times New Roman"/>
        <family val="1"/>
        <charset val="204"/>
      </rPr>
      <t xml:space="preserve"> год</t>
    </r>
  </si>
  <si>
    <t>«____»_____________2025 года</t>
  </si>
  <si>
    <t>P_TESK_IP_10</t>
  </si>
  <si>
    <t>Внедрение комплексной системы безопасности</t>
  </si>
  <si>
    <t>Приобретение служебного транспорта для нужд ПАО "Тамбовская энергосбытовая компания" в 2025 г.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</si>
  <si>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</si>
  <si>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</si>
  <si>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Приобретение лицензии на программное обеспечение Casebook</t>
  </si>
  <si>
    <t>P_TESK_IP_07</t>
  </si>
  <si>
    <t>Развитие информационно-технологической платформы расчетов с физическими лицами (Форсаж) (2026-2028)</t>
  </si>
  <si>
    <t>P_TESK_IP_03</t>
  </si>
  <si>
    <t>Развитие системы управления взаимоотношениями с клиентами (CRM) для юридических лиц (2025)</t>
  </si>
  <si>
    <t>Развитие системы управления взаимоотношениями с клиентами (CRM) для юридических лиц (2026-2028)</t>
  </si>
  <si>
    <t>P_TESK_IP_01</t>
  </si>
  <si>
    <t>Развитие информационно-технологической платформы расчетов с юридическими лицами (2025)</t>
  </si>
  <si>
    <t xml:space="preserve">  O_TESK_IP_12</t>
  </si>
  <si>
    <t>Развитие информационно-технологической платформы расчетов с юридическими лицами (2026-2028)</t>
  </si>
  <si>
    <t>P_TESK_IP_02</t>
  </si>
  <si>
    <t>Развитие платформы "Клиент-Онлайн" (2025)</t>
  </si>
  <si>
    <t>P_TESK_IP_04</t>
  </si>
  <si>
    <t>Развитие платформы "Клиент-Онлайн" (2026-2028)</t>
  </si>
  <si>
    <t>P_TESK_IP_05</t>
  </si>
  <si>
    <t>Приобретение и монтаж вывески над входом центрального офиса</t>
  </si>
  <si>
    <t>P_TESK_IP_08</t>
  </si>
  <si>
    <t>Приобретение лицензии на товарный знак</t>
  </si>
  <si>
    <t>P_TESK_IP_09</t>
  </si>
  <si>
    <t>Приобретение вычислительной техники для персонала (2025)</t>
  </si>
  <si>
    <t>Приобретение вычислительной техники для персонала (2026-2028)</t>
  </si>
  <si>
    <t>P_TESK_IP_11</t>
  </si>
  <si>
    <t>O_TESK_IP_05</t>
  </si>
  <si>
    <t>Роботизация бизнес-процессов (2025)</t>
  </si>
  <si>
    <t>Роботизация бизнес-процессов (2026-2028)</t>
  </si>
  <si>
    <t>P_TESK_IP_12</t>
  </si>
  <si>
    <t>«Приобретение серверов (2025)»</t>
  </si>
  <si>
    <t>P_TESK_IP_13</t>
  </si>
  <si>
    <t>«Приобретение источников бесперебойного питания для сетевого оборудования (2025)»</t>
  </si>
  <si>
    <t>P_TESK_IP_14</t>
  </si>
  <si>
    <t>O_TESK_IP_07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</si>
  <si>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</si>
  <si>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</si>
  <si>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>Развитие интеллектуальной системы учета (ИСУ) в 2025 году</t>
  </si>
  <si>
    <t>Развитие интеллектуальной системы учета (ИСУ) в 2026-2028 гг.</t>
  </si>
  <si>
    <t xml:space="preserve">Развитие информационно-технологической платформы расчетов с физическими лицами (Форсаж) (2025)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</si>
</sst>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23" x14ac:knownFonts="1"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u/>
      <sz val="14"/>
      <name val="Times New Roman"/>
      <family val="1"/>
      <charset val="204"/>
    </font>
    <font>
      <b/>
      <sz val="13"/>
      <color indexed="8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" fillId="0" borderId="0"/>
    <xf numFmtId="0" fontId="10" fillId="0" borderId="0"/>
    <xf numFmtId="43" fontId="20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/>
    <xf numFmtId="0" fontId="6" fillId="0" borderId="1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0" fillId="0" borderId="0" xfId="1" applyFont="1" applyFill="1" applyAlignment="1"/>
    <xf numFmtId="0" fontId="11" fillId="0" borderId="0" xfId="5" applyFont="1" applyFill="1" applyBorder="1" applyAlignment="1">
      <alignment vertical="center"/>
    </xf>
    <xf numFmtId="0" fontId="11" fillId="0" borderId="0" xfId="5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3" fillId="0" borderId="0" xfId="5" applyFont="1"/>
    <xf numFmtId="0" fontId="14" fillId="0" borderId="0" xfId="0" applyNumberFormat="1" applyFont="1" applyBorder="1" applyAlignment="1">
      <alignment horizontal="right"/>
    </xf>
    <xf numFmtId="0" fontId="15" fillId="0" borderId="0" xfId="0" applyFont="1" applyBorder="1" applyAlignment="1">
      <alignment vertical="center"/>
    </xf>
    <xf numFmtId="0" fontId="15" fillId="0" borderId="0" xfId="5" applyFont="1" applyBorder="1" applyAlignment="1">
      <alignment vertical="center"/>
    </xf>
    <xf numFmtId="0" fontId="17" fillId="0" borderId="0" xfId="5" applyFont="1" applyAlignment="1">
      <alignment vertical="center"/>
    </xf>
    <xf numFmtId="0" fontId="2" fillId="0" borderId="0" xfId="0" applyFont="1" applyBorder="1" applyAlignment="1">
      <alignment vertical="center"/>
    </xf>
    <xf numFmtId="0" fontId="13" fillId="0" borderId="0" xfId="5" applyFont="1" applyAlignment="1">
      <alignment vertical="top"/>
    </xf>
    <xf numFmtId="0" fontId="14" fillId="0" borderId="0" xfId="0" applyNumberFormat="1" applyFont="1" applyBorder="1" applyAlignment="1"/>
    <xf numFmtId="0" fontId="14" fillId="0" borderId="0" xfId="0" applyFont="1" applyFill="1" applyBorder="1" applyAlignment="1"/>
    <xf numFmtId="0" fontId="19" fillId="0" borderId="0" xfId="5" applyFont="1" applyBorder="1" applyAlignment="1"/>
    <xf numFmtId="0" fontId="14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center"/>
    </xf>
    <xf numFmtId="43" fontId="14" fillId="2" borderId="4" xfId="7" applyFont="1" applyFill="1" applyBorder="1" applyAlignment="1">
      <alignment horizontal="center" vertical="center" wrapText="1"/>
    </xf>
    <xf numFmtId="43" fontId="14" fillId="2" borderId="5" xfId="7" applyFont="1" applyFill="1" applyBorder="1" applyAlignment="1">
      <alignment horizontal="center" vertical="center" wrapText="1"/>
    </xf>
    <xf numFmtId="43" fontId="14" fillId="3" borderId="5" xfId="7" applyFont="1" applyFill="1" applyBorder="1" applyAlignment="1">
      <alignment horizontal="center" vertical="center" wrapText="1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right"/>
    </xf>
    <xf numFmtId="0" fontId="22" fillId="0" borderId="0" xfId="0" applyNumberFormat="1" applyFont="1" applyBorder="1" applyAlignment="1">
      <alignment horizontal="right"/>
    </xf>
    <xf numFmtId="0" fontId="22" fillId="0" borderId="0" xfId="0" applyNumberFormat="1" applyFont="1" applyBorder="1" applyAlignment="1"/>
    <xf numFmtId="0" fontId="22" fillId="0" borderId="0" xfId="0" applyNumberFormat="1" applyFont="1" applyBorder="1" applyAlignment="1">
      <alignment horizontal="right" vertical="top"/>
    </xf>
    <xf numFmtId="0" fontId="21" fillId="2" borderId="5" xfId="1" applyFont="1" applyFill="1" applyBorder="1" applyAlignment="1">
      <alignment horizontal="center" vertical="center" wrapText="1"/>
    </xf>
    <xf numFmtId="43" fontId="21" fillId="2" borderId="5" xfId="7" applyFont="1" applyFill="1" applyBorder="1" applyAlignment="1">
      <alignment horizontal="center" vertical="center" wrapText="1"/>
    </xf>
    <xf numFmtId="49" fontId="21" fillId="2" borderId="5" xfId="6" applyNumberFormat="1" applyFont="1" applyFill="1" applyBorder="1" applyAlignment="1">
      <alignment horizontal="center" vertical="center"/>
    </xf>
    <xf numFmtId="0" fontId="21" fillId="2" borderId="5" xfId="6" applyFont="1" applyFill="1" applyBorder="1" applyAlignment="1">
      <alignment horizontal="center" vertical="center" wrapText="1"/>
    </xf>
    <xf numFmtId="49" fontId="21" fillId="3" borderId="5" xfId="6" applyNumberFormat="1" applyFont="1" applyFill="1" applyBorder="1" applyAlignment="1">
      <alignment horizontal="center" vertical="center"/>
    </xf>
    <xf numFmtId="0" fontId="21" fillId="3" borderId="5" xfId="6" applyFont="1" applyFill="1" applyBorder="1" applyAlignment="1">
      <alignment horizontal="center" vertical="center" wrapText="1"/>
    </xf>
    <xf numFmtId="49" fontId="21" fillId="3" borderId="5" xfId="6" applyNumberFormat="1" applyFont="1" applyFill="1" applyBorder="1" applyAlignment="1">
      <alignment horizontal="center" vertical="center" wrapText="1"/>
    </xf>
    <xf numFmtId="49" fontId="21" fillId="2" borderId="5" xfId="6" applyNumberFormat="1" applyFont="1" applyFill="1" applyBorder="1" applyAlignment="1">
      <alignment horizontal="center" vertical="center" wrapText="1"/>
    </xf>
    <xf numFmtId="0" fontId="21" fillId="2" borderId="8" xfId="6" applyFont="1" applyFill="1" applyBorder="1" applyAlignment="1">
      <alignment horizontal="center" vertical="center" wrapText="1"/>
    </xf>
    <xf numFmtId="43" fontId="14" fillId="2" borderId="8" xfId="7" applyFont="1" applyFill="1" applyBorder="1" applyAlignment="1">
      <alignment horizontal="center" vertical="center" wrapText="1"/>
    </xf>
    <xf numFmtId="49" fontId="21" fillId="2" borderId="7" xfId="6" applyNumberFormat="1" applyFont="1" applyFill="1" applyBorder="1" applyAlignment="1">
      <alignment horizontal="center" vertical="center"/>
    </xf>
    <xf numFmtId="0" fontId="21" fillId="2" borderId="7" xfId="6" applyFont="1" applyFill="1" applyBorder="1" applyAlignment="1">
      <alignment horizontal="center" vertical="center" wrapText="1"/>
    </xf>
    <xf numFmtId="43" fontId="21" fillId="2" borderId="7" xfId="7" applyFont="1" applyFill="1" applyBorder="1" applyAlignment="1">
      <alignment horizontal="center" vertical="center" wrapText="1"/>
    </xf>
    <xf numFmtId="43" fontId="14" fillId="2" borderId="6" xfId="7" applyFont="1" applyFill="1" applyBorder="1" applyAlignment="1">
      <alignment horizontal="center" vertical="center" wrapText="1"/>
    </xf>
    <xf numFmtId="43" fontId="14" fillId="2" borderId="11" xfId="7" applyFont="1" applyFill="1" applyBorder="1" applyAlignment="1">
      <alignment horizontal="center" vertical="center" wrapText="1"/>
    </xf>
    <xf numFmtId="43" fontId="21" fillId="2" borderId="10" xfId="7" applyFont="1" applyFill="1" applyBorder="1" applyAlignment="1">
      <alignment horizontal="center" vertical="center" wrapText="1"/>
    </xf>
    <xf numFmtId="49" fontId="21" fillId="2" borderId="8" xfId="6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9" fontId="21" fillId="2" borderId="12" xfId="6" applyNumberFormat="1" applyFont="1" applyFill="1" applyBorder="1" applyAlignment="1">
      <alignment horizontal="center" vertical="center"/>
    </xf>
    <xf numFmtId="49" fontId="14" fillId="3" borderId="5" xfId="6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wrapText="1"/>
    </xf>
    <xf numFmtId="0" fontId="7" fillId="0" borderId="0" xfId="1" applyFont="1" applyBorder="1" applyAlignment="1">
      <alignment horizontal="center"/>
    </xf>
    <xf numFmtId="0" fontId="6" fillId="0" borderId="3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3" xfId="1" xr:uid="{00000000-0005-0000-0000-000001000000}"/>
    <cellStyle name="Обычный 3 2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7" xfId="5" xr:uid="{00000000-0005-0000-0000-000005000000}"/>
    <cellStyle name="Обычный 7 2" xfId="6" xr:uid="{00000000-0005-0000-0000-000006000000}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77"/>
  <sheetViews>
    <sheetView tabSelected="1" topLeftCell="A34" zoomScale="60" zoomScaleNormal="60" workbookViewId="0">
      <selection activeCell="B48" sqref="B48"/>
    </sheetView>
  </sheetViews>
  <sheetFormatPr defaultColWidth="19.28515625" defaultRowHeight="15" x14ac:dyDescent="0.25"/>
  <cols>
    <col min="1" max="1" width="15.140625" style="6" customWidth="1"/>
    <col min="2" max="2" width="71.28515625" style="5" customWidth="1"/>
    <col min="3" max="3" width="27" style="5" customWidth="1"/>
    <col min="4" max="4" width="23" style="5" customWidth="1"/>
    <col min="5" max="5" width="20.42578125" style="5" customWidth="1"/>
    <col min="6" max="6" width="35.5703125" style="5" customWidth="1"/>
    <col min="7" max="7" width="33.28515625" style="5" customWidth="1"/>
    <col min="8" max="8" width="73.28515625" style="5" customWidth="1"/>
    <col min="9" max="9" width="37" style="5" customWidth="1"/>
    <col min="10" max="10" width="24.140625" style="4" customWidth="1"/>
    <col min="11" max="11" width="27.28515625" style="4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6" customWidth="1"/>
    <col min="244" max="244" width="4.42578125" style="6" customWidth="1"/>
    <col min="245" max="245" width="18.28515625" style="6" customWidth="1"/>
    <col min="246" max="246" width="19" style="6" customWidth="1"/>
    <col min="247" max="247" width="15.42578125" style="6" customWidth="1"/>
    <col min="248" max="249" width="12.42578125" style="6" customWidth="1"/>
    <col min="250" max="250" width="7.140625" style="6" customWidth="1"/>
    <col min="251" max="251" width="10.140625" style="6" customWidth="1"/>
    <col min="252" max="252" width="15.85546875" style="6" customWidth="1"/>
    <col min="253" max="253" width="15.140625" style="6" customWidth="1"/>
    <col min="254" max="254" width="18.28515625" style="6" customWidth="1"/>
    <col min="255" max="255" width="13.28515625" style="6" customWidth="1"/>
    <col min="256" max="16384" width="19.28515625" style="6"/>
  </cols>
  <sheetData>
    <row r="1" spans="1:31" s="1" customFormat="1" ht="20.25" x14ac:dyDescent="0.2">
      <c r="B1" s="2"/>
      <c r="C1" s="2"/>
      <c r="D1" s="2"/>
      <c r="E1" s="2"/>
      <c r="F1" s="2"/>
      <c r="G1" s="2"/>
      <c r="H1" s="2"/>
      <c r="I1" s="2"/>
      <c r="J1" s="3"/>
      <c r="K1" s="29" t="s">
        <v>8</v>
      </c>
      <c r="L1" s="2"/>
      <c r="M1" s="2"/>
      <c r="N1" s="2"/>
    </row>
    <row r="2" spans="1:31" s="1" customFormat="1" ht="20.25" x14ac:dyDescent="0.3">
      <c r="B2" s="2"/>
      <c r="C2" s="2"/>
      <c r="D2" s="2"/>
      <c r="E2" s="2"/>
      <c r="F2" s="2"/>
      <c r="G2" s="2"/>
      <c r="H2" s="2"/>
      <c r="I2" s="2"/>
      <c r="J2" s="3"/>
      <c r="K2" s="30" t="s">
        <v>0</v>
      </c>
      <c r="L2" s="2"/>
      <c r="M2" s="2"/>
      <c r="N2" s="2"/>
    </row>
    <row r="3" spans="1:31" s="1" customFormat="1" ht="20.25" x14ac:dyDescent="0.3">
      <c r="B3" s="2"/>
      <c r="C3" s="2"/>
      <c r="D3" s="2"/>
      <c r="E3" s="2"/>
      <c r="F3" s="2"/>
      <c r="G3" s="2"/>
      <c r="H3" s="2"/>
      <c r="I3" s="2"/>
      <c r="J3" s="3"/>
      <c r="K3" s="30" t="s">
        <v>3</v>
      </c>
      <c r="L3" s="2"/>
      <c r="M3" s="2"/>
      <c r="N3" s="2"/>
    </row>
    <row r="4" spans="1:31" ht="16.5" customHeight="1" x14ac:dyDescent="0.25">
      <c r="A4" s="60" t="s">
        <v>9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31" ht="23.2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31" t="s">
        <v>15</v>
      </c>
      <c r="L5" s="11"/>
      <c r="M5" s="11"/>
      <c r="N5" s="11"/>
      <c r="O5" s="12"/>
      <c r="P5" s="12"/>
      <c r="Q5" s="13"/>
      <c r="R5" s="13"/>
      <c r="S5" s="13"/>
      <c r="T5" s="13"/>
      <c r="U5" s="13"/>
      <c r="V5" s="13"/>
      <c r="W5" s="13"/>
      <c r="X5" s="13"/>
      <c r="Y5" s="12"/>
      <c r="Z5" s="12"/>
      <c r="AA5" s="12"/>
      <c r="AB5" s="12"/>
      <c r="AC5" s="12"/>
      <c r="AD5" s="14"/>
      <c r="AE5" s="15"/>
    </row>
    <row r="6" spans="1:31" ht="21.75" customHeight="1" x14ac:dyDescent="0.3">
      <c r="A6" s="11"/>
      <c r="B6" s="11"/>
      <c r="C6" s="11"/>
      <c r="D6" s="11"/>
      <c r="E6" s="11"/>
      <c r="F6" s="16" t="s">
        <v>78</v>
      </c>
      <c r="G6" s="17"/>
      <c r="H6" s="17"/>
      <c r="I6" s="17"/>
      <c r="J6" s="17"/>
      <c r="K6" s="31" t="s">
        <v>76</v>
      </c>
      <c r="L6" s="17"/>
      <c r="M6" s="17"/>
      <c r="N6" s="17"/>
      <c r="O6" s="17"/>
      <c r="P6" s="17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8"/>
      <c r="AE6" s="15"/>
    </row>
    <row r="7" spans="1:31" ht="15.75" customHeight="1" x14ac:dyDescent="0.3">
      <c r="A7" s="11"/>
      <c r="B7" s="11"/>
      <c r="C7" s="11"/>
      <c r="D7" s="11"/>
      <c r="E7" s="11"/>
      <c r="F7" s="19" t="s">
        <v>16</v>
      </c>
      <c r="G7" s="17"/>
      <c r="H7" s="17"/>
      <c r="I7" s="17"/>
      <c r="J7" s="17"/>
      <c r="K7" s="32"/>
      <c r="L7" s="17"/>
      <c r="M7" s="17"/>
      <c r="N7" s="17"/>
      <c r="O7" s="17"/>
      <c r="P7" s="17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20"/>
      <c r="AE7" s="21"/>
    </row>
    <row r="8" spans="1:31" ht="26.2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31" t="s">
        <v>77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4"/>
      <c r="AE8" s="15"/>
    </row>
    <row r="9" spans="1:31" ht="24.75" customHeight="1" x14ac:dyDescent="0.3">
      <c r="A9" s="11"/>
      <c r="B9" s="11"/>
      <c r="C9" s="11"/>
      <c r="D9" s="11"/>
      <c r="E9" s="11"/>
      <c r="F9" s="22"/>
      <c r="G9" s="22" t="s">
        <v>144</v>
      </c>
      <c r="H9" s="22"/>
      <c r="I9" s="11"/>
      <c r="J9" s="11"/>
      <c r="K9" s="33" t="s">
        <v>145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23"/>
      <c r="AE9" s="24"/>
    </row>
    <row r="10" spans="1:31" ht="15" customHeight="1" thickBot="1" x14ac:dyDescent="0.3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25" t="s">
        <v>17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4"/>
      <c r="AE10" s="25"/>
    </row>
    <row r="11" spans="1:31" s="4" customFormat="1" ht="81.75" customHeight="1" thickBot="1" x14ac:dyDescent="0.25">
      <c r="A11" s="57" t="s">
        <v>1</v>
      </c>
      <c r="B11" s="57" t="s">
        <v>2</v>
      </c>
      <c r="C11" s="57" t="s">
        <v>4</v>
      </c>
      <c r="D11" s="57" t="s">
        <v>10</v>
      </c>
      <c r="E11" s="57" t="s">
        <v>11</v>
      </c>
      <c r="F11" s="61" t="s">
        <v>75</v>
      </c>
      <c r="G11" s="56" t="s">
        <v>73</v>
      </c>
      <c r="H11" s="56"/>
      <c r="I11" s="57" t="s">
        <v>12</v>
      </c>
      <c r="J11" s="58" t="s">
        <v>5</v>
      </c>
      <c r="K11" s="58"/>
      <c r="L11" s="5"/>
      <c r="M11" s="5"/>
      <c r="N11" s="5"/>
    </row>
    <row r="12" spans="1:31" s="4" customFormat="1" ht="296.25" customHeight="1" thickBot="1" x14ac:dyDescent="0.25">
      <c r="A12" s="57"/>
      <c r="B12" s="57"/>
      <c r="C12" s="57"/>
      <c r="D12" s="57"/>
      <c r="E12" s="57"/>
      <c r="F12" s="61"/>
      <c r="G12" s="51" t="s">
        <v>74</v>
      </c>
      <c r="H12" s="7" t="s">
        <v>13</v>
      </c>
      <c r="I12" s="57"/>
      <c r="J12" s="8" t="s">
        <v>6</v>
      </c>
      <c r="K12" s="8" t="s">
        <v>7</v>
      </c>
      <c r="L12" s="5"/>
      <c r="M12" s="5"/>
      <c r="N12" s="5"/>
    </row>
    <row r="13" spans="1:31" s="4" customFormat="1" ht="15" customHeight="1" thickBot="1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5"/>
      <c r="M13" s="5"/>
      <c r="N13" s="5"/>
    </row>
    <row r="14" spans="1:31" s="4" customFormat="1" ht="27" customHeight="1" x14ac:dyDescent="0.2">
      <c r="A14" s="34">
        <v>1</v>
      </c>
      <c r="B14" s="34" t="s">
        <v>79</v>
      </c>
      <c r="C14" s="35" t="s">
        <v>18</v>
      </c>
      <c r="D14" s="26" t="s">
        <v>71</v>
      </c>
      <c r="E14" s="26" t="s">
        <v>71</v>
      </c>
      <c r="F14" s="26" t="s">
        <v>71</v>
      </c>
      <c r="G14" s="26" t="s">
        <v>71</v>
      </c>
      <c r="H14" s="26" t="s">
        <v>71</v>
      </c>
      <c r="I14" s="26" t="s">
        <v>71</v>
      </c>
      <c r="J14" s="26" t="s">
        <v>71</v>
      </c>
      <c r="K14" s="26" t="s">
        <v>71</v>
      </c>
      <c r="L14" s="5"/>
      <c r="M14" s="5"/>
      <c r="N14" s="5"/>
    </row>
    <row r="15" spans="1:31" s="4" customFormat="1" ht="75" x14ac:dyDescent="0.2">
      <c r="A15" s="36" t="s">
        <v>19</v>
      </c>
      <c r="B15" s="37" t="s">
        <v>20</v>
      </c>
      <c r="C15" s="35" t="s">
        <v>18</v>
      </c>
      <c r="D15" s="27" t="s">
        <v>71</v>
      </c>
      <c r="E15" s="27" t="s">
        <v>71</v>
      </c>
      <c r="F15" s="27" t="s">
        <v>71</v>
      </c>
      <c r="G15" s="27" t="s">
        <v>71</v>
      </c>
      <c r="H15" s="27" t="s">
        <v>71</v>
      </c>
      <c r="I15" s="27" t="s">
        <v>71</v>
      </c>
      <c r="J15" s="27" t="s">
        <v>71</v>
      </c>
      <c r="K15" s="27" t="s">
        <v>71</v>
      </c>
      <c r="L15" s="5"/>
      <c r="M15" s="5"/>
      <c r="N15" s="5"/>
    </row>
    <row r="16" spans="1:31" s="4" customFormat="1" ht="56.25" x14ac:dyDescent="0.2">
      <c r="A16" s="36" t="s">
        <v>21</v>
      </c>
      <c r="B16" s="37" t="s">
        <v>22</v>
      </c>
      <c r="C16" s="35" t="s">
        <v>18</v>
      </c>
      <c r="D16" s="27" t="s">
        <v>71</v>
      </c>
      <c r="E16" s="27" t="s">
        <v>71</v>
      </c>
      <c r="F16" s="27" t="s">
        <v>71</v>
      </c>
      <c r="G16" s="27" t="s">
        <v>71</v>
      </c>
      <c r="H16" s="27" t="s">
        <v>71</v>
      </c>
      <c r="I16" s="27" t="s">
        <v>71</v>
      </c>
      <c r="J16" s="27" t="s">
        <v>71</v>
      </c>
      <c r="K16" s="27" t="s">
        <v>71</v>
      </c>
      <c r="L16" s="5"/>
      <c r="M16" s="5"/>
      <c r="N16" s="5"/>
    </row>
    <row r="17" spans="1:14" s="4" customFormat="1" ht="75" x14ac:dyDescent="0.2">
      <c r="A17" s="36" t="s">
        <v>23</v>
      </c>
      <c r="B17" s="37" t="s">
        <v>24</v>
      </c>
      <c r="C17" s="35" t="s">
        <v>18</v>
      </c>
      <c r="D17" s="27" t="s">
        <v>71</v>
      </c>
      <c r="E17" s="27" t="s">
        <v>71</v>
      </c>
      <c r="F17" s="27" t="s">
        <v>71</v>
      </c>
      <c r="G17" s="27" t="s">
        <v>71</v>
      </c>
      <c r="H17" s="27" t="s">
        <v>71</v>
      </c>
      <c r="I17" s="27" t="s">
        <v>71</v>
      </c>
      <c r="J17" s="27" t="s">
        <v>71</v>
      </c>
      <c r="K17" s="27" t="s">
        <v>71</v>
      </c>
      <c r="L17" s="5"/>
      <c r="M17" s="5"/>
      <c r="N17" s="5"/>
    </row>
    <row r="18" spans="1:14" s="4" customFormat="1" ht="18.75" x14ac:dyDescent="0.2">
      <c r="A18" s="36" t="s">
        <v>25</v>
      </c>
      <c r="B18" s="37" t="s">
        <v>26</v>
      </c>
      <c r="C18" s="27" t="s">
        <v>18</v>
      </c>
      <c r="D18" s="27" t="s">
        <v>71</v>
      </c>
      <c r="E18" s="27" t="s">
        <v>71</v>
      </c>
      <c r="F18" s="27" t="s">
        <v>71</v>
      </c>
      <c r="G18" s="27" t="s">
        <v>71</v>
      </c>
      <c r="H18" s="27" t="s">
        <v>71</v>
      </c>
      <c r="I18" s="27" t="s">
        <v>71</v>
      </c>
      <c r="J18" s="27" t="s">
        <v>71</v>
      </c>
      <c r="K18" s="27" t="s">
        <v>71</v>
      </c>
      <c r="L18" s="5"/>
      <c r="M18" s="5"/>
      <c r="N18" s="5"/>
    </row>
    <row r="19" spans="1:14" s="4" customFormat="1" ht="37.5" x14ac:dyDescent="0.2">
      <c r="A19" s="38" t="s">
        <v>27</v>
      </c>
      <c r="B19" s="39" t="s">
        <v>28</v>
      </c>
      <c r="C19" s="28" t="s">
        <v>18</v>
      </c>
      <c r="D19" s="28" t="s">
        <v>71</v>
      </c>
      <c r="E19" s="28" t="s">
        <v>71</v>
      </c>
      <c r="F19" s="28" t="s">
        <v>71</v>
      </c>
      <c r="G19" s="28" t="s">
        <v>71</v>
      </c>
      <c r="H19" s="28" t="s">
        <v>71</v>
      </c>
      <c r="I19" s="28" t="s">
        <v>71</v>
      </c>
      <c r="J19" s="28" t="s">
        <v>71</v>
      </c>
      <c r="K19" s="28" t="s">
        <v>71</v>
      </c>
      <c r="L19" s="5"/>
      <c r="M19" s="5"/>
      <c r="N19" s="5"/>
    </row>
    <row r="20" spans="1:14" s="4" customFormat="1" ht="56.25" x14ac:dyDescent="0.2">
      <c r="A20" s="38" t="s">
        <v>29</v>
      </c>
      <c r="B20" s="39" t="s">
        <v>30</v>
      </c>
      <c r="C20" s="28" t="s">
        <v>18</v>
      </c>
      <c r="D20" s="28" t="s">
        <v>71</v>
      </c>
      <c r="E20" s="28" t="s">
        <v>71</v>
      </c>
      <c r="F20" s="28" t="s">
        <v>71</v>
      </c>
      <c r="G20" s="28" t="s">
        <v>71</v>
      </c>
      <c r="H20" s="28" t="s">
        <v>71</v>
      </c>
      <c r="I20" s="28" t="s">
        <v>71</v>
      </c>
      <c r="J20" s="28" t="s">
        <v>71</v>
      </c>
      <c r="K20" s="28" t="s">
        <v>71</v>
      </c>
      <c r="L20" s="5"/>
      <c r="M20" s="5"/>
      <c r="N20" s="5"/>
    </row>
    <row r="21" spans="1:14" s="4" customFormat="1" ht="37.5" x14ac:dyDescent="0.2">
      <c r="A21" s="38" t="s">
        <v>31</v>
      </c>
      <c r="B21" s="39" t="s">
        <v>32</v>
      </c>
      <c r="C21" s="28" t="s">
        <v>18</v>
      </c>
      <c r="D21" s="28" t="s">
        <v>71</v>
      </c>
      <c r="E21" s="28" t="s">
        <v>71</v>
      </c>
      <c r="F21" s="28" t="s">
        <v>71</v>
      </c>
      <c r="G21" s="28" t="s">
        <v>71</v>
      </c>
      <c r="H21" s="28" t="s">
        <v>71</v>
      </c>
      <c r="I21" s="28" t="s">
        <v>71</v>
      </c>
      <c r="J21" s="28" t="s">
        <v>71</v>
      </c>
      <c r="K21" s="28" t="s">
        <v>71</v>
      </c>
      <c r="L21" s="5"/>
      <c r="M21" s="5"/>
      <c r="N21" s="5"/>
    </row>
    <row r="22" spans="1:14" s="4" customFormat="1" ht="37.5" x14ac:dyDescent="0.2">
      <c r="A22" s="38" t="s">
        <v>33</v>
      </c>
      <c r="B22" s="39" t="s">
        <v>34</v>
      </c>
      <c r="C22" s="28" t="s">
        <v>18</v>
      </c>
      <c r="D22" s="28" t="s">
        <v>71</v>
      </c>
      <c r="E22" s="28" t="s">
        <v>71</v>
      </c>
      <c r="F22" s="28" t="s">
        <v>71</v>
      </c>
      <c r="G22" s="28" t="s">
        <v>71</v>
      </c>
      <c r="H22" s="28" t="s">
        <v>71</v>
      </c>
      <c r="I22" s="28" t="s">
        <v>71</v>
      </c>
      <c r="J22" s="28" t="s">
        <v>71</v>
      </c>
      <c r="K22" s="28" t="s">
        <v>71</v>
      </c>
      <c r="L22" s="5"/>
      <c r="M22" s="5"/>
      <c r="N22" s="5"/>
    </row>
    <row r="23" spans="1:14" s="4" customFormat="1" ht="37.5" x14ac:dyDescent="0.2">
      <c r="A23" s="38" t="s">
        <v>35</v>
      </c>
      <c r="B23" s="39" t="s">
        <v>36</v>
      </c>
      <c r="C23" s="28" t="s">
        <v>18</v>
      </c>
      <c r="D23" s="28" t="s">
        <v>71</v>
      </c>
      <c r="E23" s="28" t="s">
        <v>71</v>
      </c>
      <c r="F23" s="28" t="s">
        <v>71</v>
      </c>
      <c r="G23" s="28" t="s">
        <v>71</v>
      </c>
      <c r="H23" s="28" t="s">
        <v>71</v>
      </c>
      <c r="I23" s="28" t="s">
        <v>71</v>
      </c>
      <c r="J23" s="28" t="s">
        <v>71</v>
      </c>
      <c r="K23" s="28" t="s">
        <v>71</v>
      </c>
      <c r="L23" s="5"/>
      <c r="M23" s="5"/>
      <c r="N23" s="5"/>
    </row>
    <row r="24" spans="1:14" s="4" customFormat="1" ht="37.5" x14ac:dyDescent="0.2">
      <c r="A24" s="36" t="s">
        <v>37</v>
      </c>
      <c r="B24" s="37" t="s">
        <v>38</v>
      </c>
      <c r="C24" s="35" t="s">
        <v>18</v>
      </c>
      <c r="D24" s="27" t="s">
        <v>71</v>
      </c>
      <c r="E24" s="27" t="s">
        <v>71</v>
      </c>
      <c r="F24" s="27" t="s">
        <v>71</v>
      </c>
      <c r="G24" s="27" t="s">
        <v>71</v>
      </c>
      <c r="H24" s="27" t="s">
        <v>71</v>
      </c>
      <c r="I24" s="27" t="s">
        <v>71</v>
      </c>
      <c r="J24" s="27" t="s">
        <v>71</v>
      </c>
      <c r="K24" s="27" t="s">
        <v>71</v>
      </c>
      <c r="L24" s="5"/>
      <c r="M24" s="5"/>
      <c r="N24" s="5"/>
    </row>
    <row r="25" spans="1:14" s="4" customFormat="1" ht="37.5" x14ac:dyDescent="0.2">
      <c r="A25" s="38" t="s">
        <v>39</v>
      </c>
      <c r="B25" s="39" t="s">
        <v>40</v>
      </c>
      <c r="C25" s="28" t="s">
        <v>18</v>
      </c>
      <c r="D25" s="28" t="s">
        <v>71</v>
      </c>
      <c r="E25" s="28" t="s">
        <v>71</v>
      </c>
      <c r="F25" s="28" t="s">
        <v>71</v>
      </c>
      <c r="G25" s="28" t="s">
        <v>71</v>
      </c>
      <c r="H25" s="28" t="s">
        <v>71</v>
      </c>
      <c r="I25" s="28" t="s">
        <v>71</v>
      </c>
      <c r="J25" s="28" t="s">
        <v>71</v>
      </c>
      <c r="K25" s="28" t="s">
        <v>71</v>
      </c>
      <c r="L25" s="5"/>
      <c r="M25" s="5"/>
      <c r="N25" s="5"/>
    </row>
    <row r="26" spans="1:14" s="4" customFormat="1" ht="75" x14ac:dyDescent="0.2">
      <c r="A26" s="38" t="s">
        <v>41</v>
      </c>
      <c r="B26" s="39" t="s">
        <v>42</v>
      </c>
      <c r="C26" s="28" t="s">
        <v>18</v>
      </c>
      <c r="D26" s="28" t="s">
        <v>71</v>
      </c>
      <c r="E26" s="28" t="s">
        <v>71</v>
      </c>
      <c r="F26" s="28" t="s">
        <v>71</v>
      </c>
      <c r="G26" s="28" t="s">
        <v>71</v>
      </c>
      <c r="H26" s="28" t="s">
        <v>71</v>
      </c>
      <c r="I26" s="28" t="s">
        <v>71</v>
      </c>
      <c r="J26" s="28" t="s">
        <v>71</v>
      </c>
      <c r="K26" s="28" t="s">
        <v>71</v>
      </c>
      <c r="L26" s="5"/>
      <c r="M26" s="5"/>
      <c r="N26" s="5"/>
    </row>
    <row r="27" spans="1:14" s="4" customFormat="1" ht="50.25" customHeight="1" x14ac:dyDescent="0.2">
      <c r="A27" s="39" t="s">
        <v>43</v>
      </c>
      <c r="B27" s="39" t="s">
        <v>44</v>
      </c>
      <c r="C27" s="28" t="s">
        <v>18</v>
      </c>
      <c r="D27" s="28" t="s">
        <v>71</v>
      </c>
      <c r="E27" s="28" t="s">
        <v>71</v>
      </c>
      <c r="F27" s="28" t="s">
        <v>71</v>
      </c>
      <c r="G27" s="28" t="s">
        <v>71</v>
      </c>
      <c r="H27" s="28" t="s">
        <v>71</v>
      </c>
      <c r="I27" s="28" t="s">
        <v>71</v>
      </c>
      <c r="J27" s="28" t="s">
        <v>71</v>
      </c>
      <c r="K27" s="28" t="s">
        <v>71</v>
      </c>
      <c r="L27" s="5"/>
      <c r="M27" s="5"/>
      <c r="N27" s="5"/>
    </row>
    <row r="28" spans="1:14" s="4" customFormat="1" ht="57.75" customHeight="1" x14ac:dyDescent="0.2">
      <c r="A28" s="53" t="s">
        <v>137</v>
      </c>
      <c r="B28" s="28" t="s">
        <v>184</v>
      </c>
      <c r="C28" s="28" t="s">
        <v>139</v>
      </c>
      <c r="D28" s="28" t="s">
        <v>71</v>
      </c>
      <c r="E28" s="28" t="s">
        <v>71</v>
      </c>
      <c r="F28" s="28" t="s">
        <v>71</v>
      </c>
      <c r="G28" s="28" t="s">
        <v>71</v>
      </c>
      <c r="H28" s="28" t="s">
        <v>71</v>
      </c>
      <c r="I28" s="28" t="s">
        <v>71</v>
      </c>
      <c r="J28" s="28" t="s">
        <v>71</v>
      </c>
      <c r="K28" s="28" t="s">
        <v>71</v>
      </c>
      <c r="L28" s="5"/>
      <c r="M28" s="5"/>
      <c r="N28" s="5"/>
    </row>
    <row r="29" spans="1:14" s="55" customFormat="1" ht="63.75" customHeight="1" x14ac:dyDescent="0.2">
      <c r="A29" s="53" t="s">
        <v>138</v>
      </c>
      <c r="B29" s="28" t="s">
        <v>185</v>
      </c>
      <c r="C29" s="28" t="s">
        <v>146</v>
      </c>
      <c r="D29" s="28" t="s">
        <v>71</v>
      </c>
      <c r="E29" s="28" t="s">
        <v>71</v>
      </c>
      <c r="F29" s="28" t="s">
        <v>71</v>
      </c>
      <c r="G29" s="28" t="s">
        <v>71</v>
      </c>
      <c r="H29" s="28" t="s">
        <v>71</v>
      </c>
      <c r="I29" s="28" t="s">
        <v>71</v>
      </c>
      <c r="J29" s="28" t="s">
        <v>71</v>
      </c>
      <c r="K29" s="28" t="s">
        <v>71</v>
      </c>
      <c r="L29" s="54"/>
      <c r="M29" s="54"/>
      <c r="N29" s="54"/>
    </row>
    <row r="30" spans="1:14" s="4" customFormat="1" ht="56.25" x14ac:dyDescent="0.2">
      <c r="A30" s="38" t="s">
        <v>45</v>
      </c>
      <c r="B30" s="40" t="s">
        <v>46</v>
      </c>
      <c r="C30" s="28" t="s">
        <v>18</v>
      </c>
      <c r="D30" s="28" t="s">
        <v>71</v>
      </c>
      <c r="E30" s="28" t="s">
        <v>71</v>
      </c>
      <c r="F30" s="28" t="s">
        <v>71</v>
      </c>
      <c r="G30" s="28" t="s">
        <v>71</v>
      </c>
      <c r="H30" s="28" t="s">
        <v>71</v>
      </c>
      <c r="I30" s="28" t="s">
        <v>71</v>
      </c>
      <c r="J30" s="28" t="s">
        <v>71</v>
      </c>
      <c r="K30" s="28" t="s">
        <v>71</v>
      </c>
      <c r="L30" s="5"/>
      <c r="M30" s="5"/>
      <c r="N30" s="5"/>
    </row>
    <row r="31" spans="1:14" s="4" customFormat="1" ht="56.25" x14ac:dyDescent="0.2">
      <c r="A31" s="38" t="s">
        <v>47</v>
      </c>
      <c r="B31" s="40" t="s">
        <v>48</v>
      </c>
      <c r="C31" s="28" t="s">
        <v>18</v>
      </c>
      <c r="D31" s="28" t="s">
        <v>71</v>
      </c>
      <c r="E31" s="28" t="s">
        <v>71</v>
      </c>
      <c r="F31" s="28" t="s">
        <v>71</v>
      </c>
      <c r="G31" s="28" t="s">
        <v>71</v>
      </c>
      <c r="H31" s="28" t="s">
        <v>71</v>
      </c>
      <c r="I31" s="28" t="s">
        <v>71</v>
      </c>
      <c r="J31" s="28" t="s">
        <v>71</v>
      </c>
      <c r="K31" s="28" t="s">
        <v>71</v>
      </c>
      <c r="L31" s="5"/>
      <c r="M31" s="5"/>
      <c r="N31" s="5"/>
    </row>
    <row r="32" spans="1:14" s="4" customFormat="1" ht="37.5" x14ac:dyDescent="0.2">
      <c r="A32" s="38" t="s">
        <v>49</v>
      </c>
      <c r="B32" s="40" t="s">
        <v>50</v>
      </c>
      <c r="C32" s="28" t="s">
        <v>18</v>
      </c>
      <c r="D32" s="28" t="s">
        <v>71</v>
      </c>
      <c r="E32" s="28" t="s">
        <v>71</v>
      </c>
      <c r="F32" s="28" t="s">
        <v>71</v>
      </c>
      <c r="G32" s="28" t="s">
        <v>71</v>
      </c>
      <c r="H32" s="28" t="s">
        <v>71</v>
      </c>
      <c r="I32" s="28" t="s">
        <v>71</v>
      </c>
      <c r="J32" s="28" t="s">
        <v>71</v>
      </c>
      <c r="K32" s="28" t="s">
        <v>71</v>
      </c>
      <c r="L32" s="5"/>
      <c r="M32" s="5"/>
      <c r="N32" s="5"/>
    </row>
    <row r="33" spans="1:14" s="4" customFormat="1" ht="37.5" x14ac:dyDescent="0.2">
      <c r="A33" s="36" t="s">
        <v>51</v>
      </c>
      <c r="B33" s="41" t="s">
        <v>52</v>
      </c>
      <c r="C33" s="35" t="s">
        <v>18</v>
      </c>
      <c r="D33" s="27" t="s">
        <v>71</v>
      </c>
      <c r="E33" s="27" t="s">
        <v>71</v>
      </c>
      <c r="F33" s="27" t="s">
        <v>71</v>
      </c>
      <c r="G33" s="27" t="s">
        <v>71</v>
      </c>
      <c r="H33" s="27" t="s">
        <v>71</v>
      </c>
      <c r="I33" s="27" t="s">
        <v>71</v>
      </c>
      <c r="J33" s="27" t="s">
        <v>71</v>
      </c>
      <c r="K33" s="27" t="s">
        <v>71</v>
      </c>
      <c r="L33" s="5"/>
      <c r="M33" s="5"/>
      <c r="N33" s="5"/>
    </row>
    <row r="34" spans="1:14" s="4" customFormat="1" ht="37.5" x14ac:dyDescent="0.2">
      <c r="A34" s="38" t="s">
        <v>53</v>
      </c>
      <c r="B34" s="40" t="s">
        <v>54</v>
      </c>
      <c r="C34" s="28" t="s">
        <v>18</v>
      </c>
      <c r="D34" s="28" t="s">
        <v>71</v>
      </c>
      <c r="E34" s="28" t="s">
        <v>71</v>
      </c>
      <c r="F34" s="28" t="s">
        <v>71</v>
      </c>
      <c r="G34" s="28" t="s">
        <v>71</v>
      </c>
      <c r="H34" s="28" t="s">
        <v>71</v>
      </c>
      <c r="I34" s="28" t="s">
        <v>71</v>
      </c>
      <c r="J34" s="28" t="s">
        <v>71</v>
      </c>
      <c r="K34" s="28" t="s">
        <v>71</v>
      </c>
      <c r="L34" s="5"/>
      <c r="M34" s="5"/>
      <c r="N34" s="5"/>
    </row>
    <row r="35" spans="1:14" s="4" customFormat="1" ht="53.25" customHeight="1" x14ac:dyDescent="0.2">
      <c r="A35" s="38" t="s">
        <v>55</v>
      </c>
      <c r="B35" s="40" t="s">
        <v>56</v>
      </c>
      <c r="C35" s="28" t="s">
        <v>18</v>
      </c>
      <c r="D35" s="28" t="s">
        <v>71</v>
      </c>
      <c r="E35" s="28" t="s">
        <v>71</v>
      </c>
      <c r="F35" s="28" t="s">
        <v>71</v>
      </c>
      <c r="G35" s="28" t="s">
        <v>71</v>
      </c>
      <c r="H35" s="28" t="s">
        <v>71</v>
      </c>
      <c r="I35" s="28" t="s">
        <v>71</v>
      </c>
      <c r="J35" s="28" t="s">
        <v>71</v>
      </c>
      <c r="K35" s="28" t="s">
        <v>71</v>
      </c>
      <c r="L35" s="5"/>
      <c r="M35" s="5"/>
      <c r="N35" s="5"/>
    </row>
    <row r="36" spans="1:14" s="4" customFormat="1" ht="57" customHeight="1" x14ac:dyDescent="0.2">
      <c r="A36" s="38" t="s">
        <v>57</v>
      </c>
      <c r="B36" s="40" t="s">
        <v>58</v>
      </c>
      <c r="C36" s="28" t="s">
        <v>18</v>
      </c>
      <c r="D36" s="28" t="s">
        <v>71</v>
      </c>
      <c r="E36" s="28" t="s">
        <v>71</v>
      </c>
      <c r="F36" s="28" t="s">
        <v>71</v>
      </c>
      <c r="G36" s="28" t="s">
        <v>71</v>
      </c>
      <c r="H36" s="28" t="s">
        <v>71</v>
      </c>
      <c r="I36" s="28" t="s">
        <v>71</v>
      </c>
      <c r="J36" s="28" t="s">
        <v>71</v>
      </c>
      <c r="K36" s="28" t="s">
        <v>71</v>
      </c>
      <c r="L36" s="5"/>
      <c r="M36" s="5"/>
      <c r="N36" s="5"/>
    </row>
    <row r="37" spans="1:14" s="4" customFormat="1" ht="37.5" x14ac:dyDescent="0.2">
      <c r="A37" s="38" t="s">
        <v>59</v>
      </c>
      <c r="B37" s="40" t="s">
        <v>60</v>
      </c>
      <c r="C37" s="28" t="s">
        <v>18</v>
      </c>
      <c r="D37" s="28" t="s">
        <v>71</v>
      </c>
      <c r="E37" s="28" t="s">
        <v>71</v>
      </c>
      <c r="F37" s="28" t="s">
        <v>71</v>
      </c>
      <c r="G37" s="28" t="s">
        <v>71</v>
      </c>
      <c r="H37" s="28" t="s">
        <v>71</v>
      </c>
      <c r="I37" s="28" t="s">
        <v>71</v>
      </c>
      <c r="J37" s="28" t="s">
        <v>71</v>
      </c>
      <c r="K37" s="28" t="s">
        <v>71</v>
      </c>
      <c r="L37" s="5"/>
      <c r="M37" s="5"/>
      <c r="N37" s="5"/>
    </row>
    <row r="38" spans="1:14" s="4" customFormat="1" ht="56.25" x14ac:dyDescent="0.2">
      <c r="A38" s="38" t="s">
        <v>61</v>
      </c>
      <c r="B38" s="39" t="s">
        <v>62</v>
      </c>
      <c r="C38" s="28" t="s">
        <v>18</v>
      </c>
      <c r="D38" s="28" t="s">
        <v>71</v>
      </c>
      <c r="E38" s="28" t="s">
        <v>71</v>
      </c>
      <c r="F38" s="28" t="s">
        <v>71</v>
      </c>
      <c r="G38" s="28" t="s">
        <v>71</v>
      </c>
      <c r="H38" s="28" t="s">
        <v>71</v>
      </c>
      <c r="I38" s="28" t="s">
        <v>71</v>
      </c>
      <c r="J38" s="28" t="s">
        <v>71</v>
      </c>
      <c r="K38" s="28" t="s">
        <v>71</v>
      </c>
      <c r="L38" s="5"/>
      <c r="M38" s="5"/>
      <c r="N38" s="5"/>
    </row>
    <row r="39" spans="1:14" s="4" customFormat="1" ht="37.5" x14ac:dyDescent="0.2">
      <c r="A39" s="38" t="s">
        <v>63</v>
      </c>
      <c r="B39" s="39" t="s">
        <v>64</v>
      </c>
      <c r="C39" s="28" t="s">
        <v>18</v>
      </c>
      <c r="D39" s="28" t="s">
        <v>71</v>
      </c>
      <c r="E39" s="28" t="s">
        <v>71</v>
      </c>
      <c r="F39" s="28" t="s">
        <v>71</v>
      </c>
      <c r="G39" s="28" t="s">
        <v>71</v>
      </c>
      <c r="H39" s="28" t="s">
        <v>71</v>
      </c>
      <c r="I39" s="28" t="s">
        <v>71</v>
      </c>
      <c r="J39" s="28" t="s">
        <v>71</v>
      </c>
      <c r="K39" s="28" t="s">
        <v>71</v>
      </c>
      <c r="L39" s="5"/>
      <c r="M39" s="5"/>
      <c r="N39" s="5"/>
    </row>
    <row r="40" spans="1:14" s="4" customFormat="1" ht="37.5" x14ac:dyDescent="0.2">
      <c r="A40" s="50" t="s">
        <v>65</v>
      </c>
      <c r="B40" s="42" t="s">
        <v>66</v>
      </c>
      <c r="C40" s="43" t="s">
        <v>18</v>
      </c>
      <c r="D40" s="43" t="s">
        <v>71</v>
      </c>
      <c r="E40" s="43" t="s">
        <v>71</v>
      </c>
      <c r="F40" s="43" t="s">
        <v>71</v>
      </c>
      <c r="G40" s="43" t="s">
        <v>71</v>
      </c>
      <c r="H40" s="27" t="s">
        <v>71</v>
      </c>
      <c r="I40" s="27" t="s">
        <v>71</v>
      </c>
      <c r="J40" s="27" t="s">
        <v>71</v>
      </c>
      <c r="K40" s="27" t="s">
        <v>71</v>
      </c>
      <c r="L40" s="5"/>
      <c r="M40" s="5"/>
      <c r="N40" s="5"/>
    </row>
    <row r="41" spans="1:14" s="4" customFormat="1" ht="37.5" x14ac:dyDescent="0.2">
      <c r="A41" s="36" t="s">
        <v>67</v>
      </c>
      <c r="B41" s="37" t="s">
        <v>68</v>
      </c>
      <c r="C41" s="27" t="s">
        <v>18</v>
      </c>
      <c r="D41" s="47" t="s">
        <v>71</v>
      </c>
      <c r="E41" s="47" t="s">
        <v>71</v>
      </c>
      <c r="F41" s="47" t="s">
        <v>71</v>
      </c>
      <c r="G41" s="47" t="s">
        <v>71</v>
      </c>
      <c r="H41" s="47" t="s">
        <v>71</v>
      </c>
      <c r="I41" s="47" t="s">
        <v>71</v>
      </c>
      <c r="J41" s="47" t="s">
        <v>71</v>
      </c>
      <c r="K41" s="47" t="s">
        <v>71</v>
      </c>
      <c r="L41" s="5"/>
      <c r="M41" s="5"/>
      <c r="N41" s="5"/>
    </row>
    <row r="42" spans="1:14" s="4" customFormat="1" ht="54.75" customHeight="1" x14ac:dyDescent="0.2">
      <c r="A42" s="52" t="s">
        <v>80</v>
      </c>
      <c r="B42" s="47" t="s">
        <v>147</v>
      </c>
      <c r="C42" s="47" t="s">
        <v>83</v>
      </c>
      <c r="D42" s="47" t="s">
        <v>71</v>
      </c>
      <c r="E42" s="47" t="s">
        <v>71</v>
      </c>
      <c r="F42" s="47" t="s">
        <v>71</v>
      </c>
      <c r="G42" s="47" t="s">
        <v>71</v>
      </c>
      <c r="H42" s="47" t="s">
        <v>71</v>
      </c>
      <c r="I42" s="47" t="s">
        <v>71</v>
      </c>
      <c r="J42" s="47" t="s">
        <v>71</v>
      </c>
      <c r="K42" s="47" t="s">
        <v>71</v>
      </c>
      <c r="L42" s="5"/>
      <c r="M42" s="5"/>
      <c r="N42" s="5"/>
    </row>
    <row r="43" spans="1:14" s="4" customFormat="1" ht="54.75" customHeight="1" x14ac:dyDescent="0.2">
      <c r="A43" s="52" t="s">
        <v>81</v>
      </c>
      <c r="B43" s="47" t="s">
        <v>148</v>
      </c>
      <c r="C43" s="47" t="s">
        <v>86</v>
      </c>
      <c r="D43" s="47" t="s">
        <v>71</v>
      </c>
      <c r="E43" s="47" t="s">
        <v>71</v>
      </c>
      <c r="F43" s="47" t="s">
        <v>71</v>
      </c>
      <c r="G43" s="47" t="s">
        <v>71</v>
      </c>
      <c r="H43" s="47" t="s">
        <v>71</v>
      </c>
      <c r="I43" s="47" t="s">
        <v>71</v>
      </c>
      <c r="J43" s="47" t="s">
        <v>71</v>
      </c>
      <c r="K43" s="47" t="s">
        <v>71</v>
      </c>
      <c r="L43" s="5"/>
      <c r="M43" s="5"/>
      <c r="N43" s="5"/>
    </row>
    <row r="44" spans="1:14" s="4" customFormat="1" ht="54.75" customHeight="1" x14ac:dyDescent="0.2">
      <c r="A44" s="52" t="s">
        <v>82</v>
      </c>
      <c r="B44" s="47" t="s">
        <v>88</v>
      </c>
      <c r="C44" s="47" t="s">
        <v>89</v>
      </c>
      <c r="D44" s="47" t="s">
        <v>71</v>
      </c>
      <c r="E44" s="47" t="s">
        <v>71</v>
      </c>
      <c r="F44" s="47" t="s">
        <v>71</v>
      </c>
      <c r="G44" s="47" t="s">
        <v>71</v>
      </c>
      <c r="H44" s="47" t="s">
        <v>71</v>
      </c>
      <c r="I44" s="47" t="s">
        <v>71</v>
      </c>
      <c r="J44" s="47" t="s">
        <v>71</v>
      </c>
      <c r="K44" s="47" t="s">
        <v>71</v>
      </c>
      <c r="L44" s="5"/>
      <c r="M44" s="5"/>
      <c r="N44" s="5"/>
    </row>
    <row r="45" spans="1:14" s="4" customFormat="1" ht="54.75" customHeight="1" x14ac:dyDescent="0.2">
      <c r="A45" s="52" t="s">
        <v>84</v>
      </c>
      <c r="B45" s="47" t="s">
        <v>91</v>
      </c>
      <c r="C45" s="47" t="s">
        <v>92</v>
      </c>
      <c r="D45" s="47" t="s">
        <v>71</v>
      </c>
      <c r="E45" s="47" t="s">
        <v>71</v>
      </c>
      <c r="F45" s="47" t="s">
        <v>71</v>
      </c>
      <c r="G45" s="47" t="s">
        <v>71</v>
      </c>
      <c r="H45" s="47" t="s">
        <v>71</v>
      </c>
      <c r="I45" s="47" t="s">
        <v>71</v>
      </c>
      <c r="J45" s="47" t="s">
        <v>71</v>
      </c>
      <c r="K45" s="47" t="s">
        <v>71</v>
      </c>
      <c r="L45" s="5"/>
      <c r="M45" s="5"/>
      <c r="N45" s="5"/>
    </row>
    <row r="46" spans="1:14" s="4" customFormat="1" ht="54.75" customHeight="1" x14ac:dyDescent="0.2">
      <c r="A46" s="52" t="s">
        <v>85</v>
      </c>
      <c r="B46" s="47" t="s">
        <v>149</v>
      </c>
      <c r="C46" s="47" t="s">
        <v>150</v>
      </c>
      <c r="D46" s="47" t="s">
        <v>71</v>
      </c>
      <c r="E46" s="47" t="s">
        <v>71</v>
      </c>
      <c r="F46" s="47" t="s">
        <v>71</v>
      </c>
      <c r="G46" s="47" t="s">
        <v>71</v>
      </c>
      <c r="H46" s="47" t="s">
        <v>71</v>
      </c>
      <c r="I46" s="47" t="s">
        <v>71</v>
      </c>
      <c r="J46" s="47" t="s">
        <v>71</v>
      </c>
      <c r="K46" s="47" t="s">
        <v>71</v>
      </c>
      <c r="L46" s="5"/>
      <c r="M46" s="5"/>
      <c r="N46" s="5"/>
    </row>
    <row r="47" spans="1:14" s="4" customFormat="1" ht="54.75" customHeight="1" x14ac:dyDescent="0.2">
      <c r="A47" s="52" t="s">
        <v>87</v>
      </c>
      <c r="B47" s="47" t="s">
        <v>151</v>
      </c>
      <c r="C47" s="47" t="s">
        <v>152</v>
      </c>
      <c r="D47" s="47" t="s">
        <v>71</v>
      </c>
      <c r="E47" s="47" t="s">
        <v>71</v>
      </c>
      <c r="F47" s="47" t="s">
        <v>71</v>
      </c>
      <c r="G47" s="47" t="s">
        <v>71</v>
      </c>
      <c r="H47" s="47" t="s">
        <v>71</v>
      </c>
      <c r="I47" s="47" t="s">
        <v>71</v>
      </c>
      <c r="J47" s="47" t="s">
        <v>71</v>
      </c>
      <c r="K47" s="47" t="s">
        <v>71</v>
      </c>
      <c r="L47" s="5"/>
      <c r="M47" s="5"/>
      <c r="N47" s="5"/>
    </row>
    <row r="48" spans="1:14" s="4" customFormat="1" ht="54.75" customHeight="1" x14ac:dyDescent="0.2">
      <c r="A48" s="52" t="s">
        <v>90</v>
      </c>
      <c r="B48" s="47" t="s">
        <v>186</v>
      </c>
      <c r="C48" s="47" t="s">
        <v>181</v>
      </c>
      <c r="D48" s="47" t="s">
        <v>71</v>
      </c>
      <c r="E48" s="47" t="s">
        <v>71</v>
      </c>
      <c r="F48" s="47" t="s">
        <v>71</v>
      </c>
      <c r="G48" s="47" t="s">
        <v>71</v>
      </c>
      <c r="H48" s="47" t="s">
        <v>71</v>
      </c>
      <c r="I48" s="47" t="s">
        <v>71</v>
      </c>
      <c r="J48" s="47" t="s">
        <v>71</v>
      </c>
      <c r="K48" s="47" t="s">
        <v>71</v>
      </c>
      <c r="L48" s="5"/>
      <c r="M48" s="5"/>
      <c r="N48" s="5"/>
    </row>
    <row r="49" spans="1:14" s="4" customFormat="1" ht="54.75" customHeight="1" x14ac:dyDescent="0.2">
      <c r="A49" s="52" t="s">
        <v>93</v>
      </c>
      <c r="B49" s="47" t="s">
        <v>153</v>
      </c>
      <c r="C49" s="47" t="s">
        <v>154</v>
      </c>
      <c r="D49" s="47" t="s">
        <v>71</v>
      </c>
      <c r="E49" s="47" t="s">
        <v>71</v>
      </c>
      <c r="F49" s="47" t="s">
        <v>71</v>
      </c>
      <c r="G49" s="47" t="s">
        <v>71</v>
      </c>
      <c r="H49" s="47" t="s">
        <v>71</v>
      </c>
      <c r="I49" s="47" t="s">
        <v>71</v>
      </c>
      <c r="J49" s="47" t="s">
        <v>71</v>
      </c>
      <c r="K49" s="47" t="s">
        <v>71</v>
      </c>
      <c r="L49" s="5"/>
      <c r="M49" s="5"/>
      <c r="N49" s="5"/>
    </row>
    <row r="50" spans="1:14" s="4" customFormat="1" ht="54.75" customHeight="1" x14ac:dyDescent="0.2">
      <c r="A50" s="52" t="s">
        <v>94</v>
      </c>
      <c r="B50" s="47" t="s">
        <v>96</v>
      </c>
      <c r="C50" s="47" t="s">
        <v>97</v>
      </c>
      <c r="D50" s="47" t="s">
        <v>71</v>
      </c>
      <c r="E50" s="47" t="s">
        <v>71</v>
      </c>
      <c r="F50" s="47" t="s">
        <v>71</v>
      </c>
      <c r="G50" s="47" t="s">
        <v>71</v>
      </c>
      <c r="H50" s="47" t="s">
        <v>71</v>
      </c>
      <c r="I50" s="47" t="s">
        <v>71</v>
      </c>
      <c r="J50" s="47" t="s">
        <v>71</v>
      </c>
      <c r="K50" s="47" t="s">
        <v>71</v>
      </c>
      <c r="L50" s="5"/>
      <c r="M50" s="5"/>
      <c r="N50" s="5"/>
    </row>
    <row r="51" spans="1:14" s="4" customFormat="1" ht="54.75" customHeight="1" x14ac:dyDescent="0.2">
      <c r="A51" s="52" t="s">
        <v>95</v>
      </c>
      <c r="B51" s="47" t="s">
        <v>155</v>
      </c>
      <c r="C51" s="47" t="s">
        <v>100</v>
      </c>
      <c r="D51" s="47" t="s">
        <v>71</v>
      </c>
      <c r="E51" s="47" t="s">
        <v>71</v>
      </c>
      <c r="F51" s="47" t="s">
        <v>71</v>
      </c>
      <c r="G51" s="47" t="s">
        <v>71</v>
      </c>
      <c r="H51" s="47" t="s">
        <v>71</v>
      </c>
      <c r="I51" s="47" t="s">
        <v>71</v>
      </c>
      <c r="J51" s="47" t="s">
        <v>71</v>
      </c>
      <c r="K51" s="47" t="s">
        <v>71</v>
      </c>
      <c r="L51" s="5"/>
      <c r="M51" s="5"/>
      <c r="N51" s="5"/>
    </row>
    <row r="52" spans="1:14" s="4" customFormat="1" ht="54.75" customHeight="1" x14ac:dyDescent="0.2">
      <c r="A52" s="52" t="s">
        <v>98</v>
      </c>
      <c r="B52" s="47" t="s">
        <v>156</v>
      </c>
      <c r="C52" s="47" t="s">
        <v>157</v>
      </c>
      <c r="D52" s="47" t="s">
        <v>71</v>
      </c>
      <c r="E52" s="47" t="s">
        <v>71</v>
      </c>
      <c r="F52" s="47" t="s">
        <v>71</v>
      </c>
      <c r="G52" s="47" t="s">
        <v>71</v>
      </c>
      <c r="H52" s="47" t="s">
        <v>71</v>
      </c>
      <c r="I52" s="47" t="s">
        <v>71</v>
      </c>
      <c r="J52" s="47" t="s">
        <v>71</v>
      </c>
      <c r="K52" s="47" t="s">
        <v>71</v>
      </c>
      <c r="L52" s="5"/>
      <c r="M52" s="5"/>
      <c r="N52" s="5"/>
    </row>
    <row r="53" spans="1:14" s="4" customFormat="1" ht="54.75" customHeight="1" x14ac:dyDescent="0.2">
      <c r="A53" s="52" t="s">
        <v>99</v>
      </c>
      <c r="B53" s="47" t="s">
        <v>158</v>
      </c>
      <c r="C53" s="47" t="s">
        <v>159</v>
      </c>
      <c r="D53" s="47" t="s">
        <v>71</v>
      </c>
      <c r="E53" s="47" t="s">
        <v>71</v>
      </c>
      <c r="F53" s="47" t="s">
        <v>71</v>
      </c>
      <c r="G53" s="47" t="s">
        <v>71</v>
      </c>
      <c r="H53" s="47" t="s">
        <v>71</v>
      </c>
      <c r="I53" s="47" t="s">
        <v>71</v>
      </c>
      <c r="J53" s="47" t="s">
        <v>71</v>
      </c>
      <c r="K53" s="47" t="s">
        <v>71</v>
      </c>
      <c r="L53" s="5"/>
      <c r="M53" s="5"/>
      <c r="N53" s="5"/>
    </row>
    <row r="54" spans="1:14" s="4" customFormat="1" ht="54.75" customHeight="1" x14ac:dyDescent="0.2">
      <c r="A54" s="52" t="s">
        <v>101</v>
      </c>
      <c r="B54" s="47" t="s">
        <v>160</v>
      </c>
      <c r="C54" s="47" t="s">
        <v>161</v>
      </c>
      <c r="D54" s="47" t="s">
        <v>71</v>
      </c>
      <c r="E54" s="47" t="s">
        <v>71</v>
      </c>
      <c r="F54" s="47" t="s">
        <v>71</v>
      </c>
      <c r="G54" s="47" t="s">
        <v>71</v>
      </c>
      <c r="H54" s="47" t="s">
        <v>71</v>
      </c>
      <c r="I54" s="47" t="s">
        <v>71</v>
      </c>
      <c r="J54" s="47" t="s">
        <v>71</v>
      </c>
      <c r="K54" s="47" t="s">
        <v>71</v>
      </c>
      <c r="L54" s="5"/>
      <c r="M54" s="5"/>
      <c r="N54" s="5"/>
    </row>
    <row r="55" spans="1:14" s="4" customFormat="1" ht="54.75" customHeight="1" x14ac:dyDescent="0.2">
      <c r="A55" s="52" t="s">
        <v>102</v>
      </c>
      <c r="B55" s="47" t="s">
        <v>162</v>
      </c>
      <c r="C55" s="47" t="s">
        <v>163</v>
      </c>
      <c r="D55" s="47" t="s">
        <v>71</v>
      </c>
      <c r="E55" s="47" t="s">
        <v>71</v>
      </c>
      <c r="F55" s="47" t="s">
        <v>71</v>
      </c>
      <c r="G55" s="47" t="s">
        <v>71</v>
      </c>
      <c r="H55" s="47" t="s">
        <v>71</v>
      </c>
      <c r="I55" s="47" t="s">
        <v>71</v>
      </c>
      <c r="J55" s="47" t="s">
        <v>71</v>
      </c>
      <c r="K55" s="47" t="s">
        <v>71</v>
      </c>
      <c r="L55" s="5"/>
      <c r="M55" s="5"/>
      <c r="N55" s="5"/>
    </row>
    <row r="56" spans="1:14" s="4" customFormat="1" ht="54.75" customHeight="1" x14ac:dyDescent="0.2">
      <c r="A56" s="52" t="s">
        <v>103</v>
      </c>
      <c r="B56" s="47" t="s">
        <v>164</v>
      </c>
      <c r="C56" s="47" t="s">
        <v>165</v>
      </c>
      <c r="D56" s="47" t="s">
        <v>71</v>
      </c>
      <c r="E56" s="47" t="s">
        <v>71</v>
      </c>
      <c r="F56" s="47" t="s">
        <v>71</v>
      </c>
      <c r="G56" s="47" t="s">
        <v>71</v>
      </c>
      <c r="H56" s="47" t="s">
        <v>71</v>
      </c>
      <c r="I56" s="47" t="s">
        <v>71</v>
      </c>
      <c r="J56" s="47" t="s">
        <v>71</v>
      </c>
      <c r="K56" s="47" t="s">
        <v>71</v>
      </c>
      <c r="L56" s="5"/>
      <c r="M56" s="5"/>
      <c r="N56" s="5"/>
    </row>
    <row r="57" spans="1:14" s="4" customFormat="1" ht="54.75" customHeight="1" x14ac:dyDescent="0.2">
      <c r="A57" s="52" t="s">
        <v>104</v>
      </c>
      <c r="B57" s="47" t="s">
        <v>166</v>
      </c>
      <c r="C57" s="47" t="s">
        <v>167</v>
      </c>
      <c r="D57" s="47" t="s">
        <v>71</v>
      </c>
      <c r="E57" s="47" t="s">
        <v>71</v>
      </c>
      <c r="F57" s="47" t="s">
        <v>71</v>
      </c>
      <c r="G57" s="47" t="s">
        <v>71</v>
      </c>
      <c r="H57" s="47" t="s">
        <v>71</v>
      </c>
      <c r="I57" s="47" t="s">
        <v>71</v>
      </c>
      <c r="J57" s="47" t="s">
        <v>71</v>
      </c>
      <c r="K57" s="47" t="s">
        <v>71</v>
      </c>
      <c r="L57" s="5"/>
      <c r="M57" s="5"/>
      <c r="N57" s="5"/>
    </row>
    <row r="58" spans="1:14" s="4" customFormat="1" ht="54.75" customHeight="1" x14ac:dyDescent="0.2">
      <c r="A58" s="52" t="s">
        <v>107</v>
      </c>
      <c r="B58" s="47" t="s">
        <v>168</v>
      </c>
      <c r="C58" s="47" t="s">
        <v>169</v>
      </c>
      <c r="D58" s="47" t="s">
        <v>71</v>
      </c>
      <c r="E58" s="47" t="s">
        <v>71</v>
      </c>
      <c r="F58" s="47" t="s">
        <v>71</v>
      </c>
      <c r="G58" s="47" t="s">
        <v>71</v>
      </c>
      <c r="H58" s="47" t="s">
        <v>71</v>
      </c>
      <c r="I58" s="47" t="s">
        <v>71</v>
      </c>
      <c r="J58" s="47" t="s">
        <v>71</v>
      </c>
      <c r="K58" s="47" t="s">
        <v>71</v>
      </c>
      <c r="L58" s="5"/>
      <c r="M58" s="5"/>
      <c r="N58" s="5"/>
    </row>
    <row r="59" spans="1:14" s="4" customFormat="1" ht="54.75" customHeight="1" x14ac:dyDescent="0.2">
      <c r="A59" s="52" t="s">
        <v>108</v>
      </c>
      <c r="B59" s="47" t="s">
        <v>109</v>
      </c>
      <c r="C59" s="47" t="s">
        <v>110</v>
      </c>
      <c r="D59" s="47" t="s">
        <v>71</v>
      </c>
      <c r="E59" s="47" t="s">
        <v>71</v>
      </c>
      <c r="F59" s="47" t="s">
        <v>71</v>
      </c>
      <c r="G59" s="47" t="s">
        <v>71</v>
      </c>
      <c r="H59" s="47" t="s">
        <v>71</v>
      </c>
      <c r="I59" s="47" t="s">
        <v>71</v>
      </c>
      <c r="J59" s="47" t="s">
        <v>71</v>
      </c>
      <c r="K59" s="47" t="s">
        <v>71</v>
      </c>
      <c r="L59" s="5"/>
      <c r="M59" s="5"/>
      <c r="N59" s="5"/>
    </row>
    <row r="60" spans="1:14" s="55" customFormat="1" ht="54.75" customHeight="1" x14ac:dyDescent="0.2">
      <c r="A60" s="52" t="s">
        <v>111</v>
      </c>
      <c r="B60" s="47" t="s">
        <v>170</v>
      </c>
      <c r="C60" s="47" t="s">
        <v>119</v>
      </c>
      <c r="D60" s="47" t="s">
        <v>71</v>
      </c>
      <c r="E60" s="47" t="s">
        <v>71</v>
      </c>
      <c r="F60" s="47" t="s">
        <v>71</v>
      </c>
      <c r="G60" s="47" t="s">
        <v>71</v>
      </c>
      <c r="H60" s="47" t="s">
        <v>71</v>
      </c>
      <c r="I60" s="47" t="s">
        <v>71</v>
      </c>
      <c r="J60" s="47" t="s">
        <v>71</v>
      </c>
      <c r="K60" s="47" t="s">
        <v>71</v>
      </c>
      <c r="L60" s="54"/>
      <c r="M60" s="54"/>
      <c r="N60" s="54"/>
    </row>
    <row r="61" spans="1:14" s="4" customFormat="1" ht="54.75" customHeight="1" x14ac:dyDescent="0.2">
      <c r="A61" s="52" t="s">
        <v>112</v>
      </c>
      <c r="B61" s="47" t="s">
        <v>171</v>
      </c>
      <c r="C61" s="47" t="s">
        <v>172</v>
      </c>
      <c r="D61" s="47" t="s">
        <v>71</v>
      </c>
      <c r="E61" s="47" t="s">
        <v>71</v>
      </c>
      <c r="F61" s="47" t="s">
        <v>71</v>
      </c>
      <c r="G61" s="47" t="s">
        <v>71</v>
      </c>
      <c r="H61" s="47" t="s">
        <v>71</v>
      </c>
      <c r="I61" s="47" t="s">
        <v>71</v>
      </c>
      <c r="J61" s="47" t="s">
        <v>71</v>
      </c>
      <c r="K61" s="47" t="s">
        <v>71</v>
      </c>
      <c r="L61" s="5"/>
      <c r="M61" s="5"/>
      <c r="N61" s="5"/>
    </row>
    <row r="62" spans="1:14" s="4" customFormat="1" ht="54.75" customHeight="1" x14ac:dyDescent="0.2">
      <c r="A62" s="52" t="s">
        <v>115</v>
      </c>
      <c r="B62" s="47" t="s">
        <v>135</v>
      </c>
      <c r="C62" s="47" t="s">
        <v>173</v>
      </c>
      <c r="D62" s="47" t="s">
        <v>71</v>
      </c>
      <c r="E62" s="47" t="s">
        <v>71</v>
      </c>
      <c r="F62" s="47" t="s">
        <v>71</v>
      </c>
      <c r="G62" s="47" t="s">
        <v>71</v>
      </c>
      <c r="H62" s="47" t="s">
        <v>71</v>
      </c>
      <c r="I62" s="47" t="s">
        <v>71</v>
      </c>
      <c r="J62" s="47" t="s">
        <v>71</v>
      </c>
      <c r="K62" s="47" t="s">
        <v>71</v>
      </c>
      <c r="L62" s="5"/>
      <c r="M62" s="5"/>
      <c r="N62" s="5"/>
    </row>
    <row r="63" spans="1:14" s="4" customFormat="1" ht="54.75" customHeight="1" x14ac:dyDescent="0.2">
      <c r="A63" s="52" t="s">
        <v>116</v>
      </c>
      <c r="B63" s="47" t="s">
        <v>113</v>
      </c>
      <c r="C63" s="47" t="s">
        <v>114</v>
      </c>
      <c r="D63" s="47" t="s">
        <v>71</v>
      </c>
      <c r="E63" s="47" t="s">
        <v>71</v>
      </c>
      <c r="F63" s="47" t="s">
        <v>71</v>
      </c>
      <c r="G63" s="47" t="s">
        <v>71</v>
      </c>
      <c r="H63" s="47" t="s">
        <v>71</v>
      </c>
      <c r="I63" s="47" t="s">
        <v>71</v>
      </c>
      <c r="J63" s="47" t="s">
        <v>71</v>
      </c>
      <c r="K63" s="47" t="s">
        <v>71</v>
      </c>
      <c r="L63" s="5"/>
      <c r="M63" s="5"/>
      <c r="N63" s="5"/>
    </row>
    <row r="64" spans="1:14" s="55" customFormat="1" ht="54.75" customHeight="1" x14ac:dyDescent="0.2">
      <c r="A64" s="52" t="s">
        <v>117</v>
      </c>
      <c r="B64" s="47" t="s">
        <v>174</v>
      </c>
      <c r="C64" s="47" t="s">
        <v>136</v>
      </c>
      <c r="D64" s="47" t="s">
        <v>71</v>
      </c>
      <c r="E64" s="47" t="s">
        <v>71</v>
      </c>
      <c r="F64" s="47" t="s">
        <v>71</v>
      </c>
      <c r="G64" s="47" t="s">
        <v>71</v>
      </c>
      <c r="H64" s="47" t="s">
        <v>71</v>
      </c>
      <c r="I64" s="47" t="s">
        <v>71</v>
      </c>
      <c r="J64" s="47" t="s">
        <v>71</v>
      </c>
      <c r="K64" s="47" t="s">
        <v>71</v>
      </c>
      <c r="L64" s="54"/>
      <c r="M64" s="54"/>
      <c r="N64" s="54"/>
    </row>
    <row r="65" spans="1:18" s="4" customFormat="1" ht="54.75" customHeight="1" x14ac:dyDescent="0.2">
      <c r="A65" s="52" t="s">
        <v>118</v>
      </c>
      <c r="B65" s="47" t="s">
        <v>175</v>
      </c>
      <c r="C65" s="47" t="s">
        <v>176</v>
      </c>
      <c r="D65" s="47" t="s">
        <v>71</v>
      </c>
      <c r="E65" s="47" t="s">
        <v>71</v>
      </c>
      <c r="F65" s="47" t="s">
        <v>71</v>
      </c>
      <c r="G65" s="47" t="s">
        <v>71</v>
      </c>
      <c r="H65" s="47" t="s">
        <v>71</v>
      </c>
      <c r="I65" s="47" t="s">
        <v>71</v>
      </c>
      <c r="J65" s="47" t="s">
        <v>71</v>
      </c>
      <c r="K65" s="47" t="s">
        <v>71</v>
      </c>
      <c r="L65" s="5"/>
      <c r="M65" s="5"/>
      <c r="N65" s="5"/>
    </row>
    <row r="66" spans="1:18" s="4" customFormat="1" ht="54.75" customHeight="1" x14ac:dyDescent="0.2">
      <c r="A66" s="52" t="s">
        <v>120</v>
      </c>
      <c r="B66" s="47" t="s">
        <v>142</v>
      </c>
      <c r="C66" s="47" t="s">
        <v>143</v>
      </c>
      <c r="D66" s="47" t="s">
        <v>71</v>
      </c>
      <c r="E66" s="47" t="s">
        <v>71</v>
      </c>
      <c r="F66" s="47" t="s">
        <v>71</v>
      </c>
      <c r="G66" s="47" t="s">
        <v>71</v>
      </c>
      <c r="H66" s="47" t="s">
        <v>71</v>
      </c>
      <c r="I66" s="47" t="s">
        <v>71</v>
      </c>
      <c r="J66" s="47" t="s">
        <v>71</v>
      </c>
      <c r="K66" s="47" t="s">
        <v>71</v>
      </c>
      <c r="L66" s="5"/>
      <c r="M66" s="5"/>
      <c r="N66" s="5"/>
    </row>
    <row r="67" spans="1:18" s="4" customFormat="1" ht="54.75" customHeight="1" x14ac:dyDescent="0.2">
      <c r="A67" s="52" t="s">
        <v>121</v>
      </c>
      <c r="B67" s="47" t="s">
        <v>177</v>
      </c>
      <c r="C67" s="47" t="s">
        <v>178</v>
      </c>
      <c r="D67" s="47" t="s">
        <v>71</v>
      </c>
      <c r="E67" s="47" t="s">
        <v>71</v>
      </c>
      <c r="F67" s="47" t="s">
        <v>71</v>
      </c>
      <c r="G67" s="47" t="s">
        <v>71</v>
      </c>
      <c r="H67" s="47" t="s">
        <v>71</v>
      </c>
      <c r="I67" s="47" t="s">
        <v>71</v>
      </c>
      <c r="J67" s="47" t="s">
        <v>71</v>
      </c>
      <c r="K67" s="47" t="s">
        <v>71</v>
      </c>
      <c r="L67" s="5"/>
      <c r="M67" s="5"/>
      <c r="N67" s="5"/>
    </row>
    <row r="68" spans="1:18" s="4" customFormat="1" ht="54.75" customHeight="1" x14ac:dyDescent="0.2">
      <c r="A68" s="52" t="s">
        <v>122</v>
      </c>
      <c r="B68" s="47" t="s">
        <v>179</v>
      </c>
      <c r="C68" s="47" t="s">
        <v>180</v>
      </c>
      <c r="D68" s="47" t="s">
        <v>71</v>
      </c>
      <c r="E68" s="47" t="s">
        <v>71</v>
      </c>
      <c r="F68" s="47" t="s">
        <v>71</v>
      </c>
      <c r="G68" s="47" t="s">
        <v>71</v>
      </c>
      <c r="H68" s="47" t="s">
        <v>71</v>
      </c>
      <c r="I68" s="47" t="s">
        <v>71</v>
      </c>
      <c r="J68" s="47" t="s">
        <v>71</v>
      </c>
      <c r="K68" s="47" t="s">
        <v>71</v>
      </c>
      <c r="L68" s="5"/>
      <c r="M68" s="5"/>
      <c r="N68" s="5"/>
    </row>
    <row r="69" spans="1:18" s="4" customFormat="1" ht="54.75" customHeight="1" x14ac:dyDescent="0.2">
      <c r="A69" s="52" t="s">
        <v>123</v>
      </c>
      <c r="B69" s="47" t="s">
        <v>126</v>
      </c>
      <c r="C69" s="47" t="s">
        <v>127</v>
      </c>
      <c r="D69" s="47" t="s">
        <v>71</v>
      </c>
      <c r="E69" s="47" t="s">
        <v>71</v>
      </c>
      <c r="F69" s="47" t="s">
        <v>71</v>
      </c>
      <c r="G69" s="47" t="s">
        <v>71</v>
      </c>
      <c r="H69" s="47" t="s">
        <v>71</v>
      </c>
      <c r="I69" s="47" t="s">
        <v>71</v>
      </c>
      <c r="J69" s="47" t="s">
        <v>71</v>
      </c>
      <c r="K69" s="47" t="s">
        <v>71</v>
      </c>
      <c r="L69" s="5"/>
      <c r="M69" s="5"/>
      <c r="N69" s="5"/>
    </row>
    <row r="70" spans="1:18" s="4" customFormat="1" ht="54.75" customHeight="1" x14ac:dyDescent="0.2">
      <c r="A70" s="52" t="s">
        <v>124</v>
      </c>
      <c r="B70" s="47" t="s">
        <v>129</v>
      </c>
      <c r="C70" s="47" t="s">
        <v>130</v>
      </c>
      <c r="D70" s="47" t="s">
        <v>71</v>
      </c>
      <c r="E70" s="47" t="s">
        <v>71</v>
      </c>
      <c r="F70" s="47" t="s">
        <v>71</v>
      </c>
      <c r="G70" s="47" t="s">
        <v>71</v>
      </c>
      <c r="H70" s="47" t="s">
        <v>71</v>
      </c>
      <c r="I70" s="47" t="s">
        <v>71</v>
      </c>
      <c r="J70" s="47" t="s">
        <v>71</v>
      </c>
      <c r="K70" s="47" t="s">
        <v>71</v>
      </c>
      <c r="L70" s="5"/>
      <c r="M70" s="5"/>
      <c r="N70" s="5"/>
    </row>
    <row r="71" spans="1:18" s="4" customFormat="1" ht="69.75" customHeight="1" x14ac:dyDescent="0.2">
      <c r="A71" s="52" t="s">
        <v>125</v>
      </c>
      <c r="B71" s="47" t="s">
        <v>132</v>
      </c>
      <c r="C71" s="47" t="s">
        <v>133</v>
      </c>
      <c r="D71" s="47" t="s">
        <v>71</v>
      </c>
      <c r="E71" s="47" t="s">
        <v>71</v>
      </c>
      <c r="F71" s="47" t="s">
        <v>71</v>
      </c>
      <c r="G71" s="47" t="s">
        <v>71</v>
      </c>
      <c r="H71" s="47" t="s">
        <v>71</v>
      </c>
      <c r="I71" s="47" t="s">
        <v>71</v>
      </c>
      <c r="J71" s="47" t="s">
        <v>71</v>
      </c>
      <c r="K71" s="47" t="s">
        <v>71</v>
      </c>
      <c r="L71" s="5"/>
      <c r="M71" s="5"/>
      <c r="N71" s="5"/>
    </row>
    <row r="72" spans="1:18" s="4" customFormat="1" ht="54.75" customHeight="1" x14ac:dyDescent="0.2">
      <c r="A72" s="52" t="s">
        <v>128</v>
      </c>
      <c r="B72" s="47" t="s">
        <v>182</v>
      </c>
      <c r="C72" s="47" t="s">
        <v>183</v>
      </c>
      <c r="D72" s="47" t="s">
        <v>71</v>
      </c>
      <c r="E72" s="47" t="s">
        <v>71</v>
      </c>
      <c r="F72" s="47" t="s">
        <v>71</v>
      </c>
      <c r="G72" s="47" t="s">
        <v>71</v>
      </c>
      <c r="H72" s="47" t="s">
        <v>71</v>
      </c>
      <c r="I72" s="47" t="s">
        <v>71</v>
      </c>
      <c r="J72" s="47" t="s">
        <v>71</v>
      </c>
      <c r="K72" s="47" t="s">
        <v>71</v>
      </c>
      <c r="L72" s="5"/>
      <c r="M72" s="5"/>
      <c r="N72" s="5"/>
    </row>
    <row r="73" spans="1:18" s="4" customFormat="1" ht="63.75" customHeight="1" x14ac:dyDescent="0.2">
      <c r="A73" s="52" t="s">
        <v>131</v>
      </c>
      <c r="B73" s="47" t="s">
        <v>140</v>
      </c>
      <c r="C73" s="47" t="s">
        <v>141</v>
      </c>
      <c r="D73" s="47" t="s">
        <v>71</v>
      </c>
      <c r="E73" s="47" t="s">
        <v>71</v>
      </c>
      <c r="F73" s="47" t="s">
        <v>71</v>
      </c>
      <c r="G73" s="47" t="s">
        <v>71</v>
      </c>
      <c r="H73" s="47" t="s">
        <v>71</v>
      </c>
      <c r="I73" s="47" t="s">
        <v>71</v>
      </c>
      <c r="J73" s="47" t="s">
        <v>71</v>
      </c>
      <c r="K73" s="47" t="s">
        <v>71</v>
      </c>
      <c r="L73" s="5"/>
      <c r="M73" s="5"/>
      <c r="N73" s="5"/>
    </row>
    <row r="74" spans="1:18" s="4" customFormat="1" ht="54.75" customHeight="1" x14ac:dyDescent="0.2">
      <c r="A74" s="52" t="s">
        <v>134</v>
      </c>
      <c r="B74" s="47" t="s">
        <v>105</v>
      </c>
      <c r="C74" s="47" t="s">
        <v>106</v>
      </c>
      <c r="D74" s="47" t="s">
        <v>71</v>
      </c>
      <c r="E74" s="47" t="s">
        <v>71</v>
      </c>
      <c r="F74" s="47" t="s">
        <v>71</v>
      </c>
      <c r="G74" s="47" t="s">
        <v>71</v>
      </c>
      <c r="H74" s="47" t="s">
        <v>71</v>
      </c>
      <c r="I74" s="47" t="s">
        <v>71</v>
      </c>
      <c r="J74" s="47" t="s">
        <v>71</v>
      </c>
      <c r="K74" s="47" t="s">
        <v>71</v>
      </c>
      <c r="L74" s="5"/>
      <c r="M74" s="5"/>
      <c r="N74" s="5"/>
    </row>
    <row r="75" spans="1:18" s="4" customFormat="1" ht="19.5" thickBot="1" x14ac:dyDescent="0.25">
      <c r="A75" s="44" t="s">
        <v>69</v>
      </c>
      <c r="B75" s="45" t="s">
        <v>70</v>
      </c>
      <c r="C75" s="46" t="s">
        <v>18</v>
      </c>
      <c r="D75" s="48" t="s">
        <v>71</v>
      </c>
      <c r="E75" s="48" t="s">
        <v>71</v>
      </c>
      <c r="F75" s="48" t="s">
        <v>71</v>
      </c>
      <c r="G75" s="48" t="s">
        <v>71</v>
      </c>
      <c r="H75" s="48" t="s">
        <v>71</v>
      </c>
      <c r="I75" s="48" t="s">
        <v>71</v>
      </c>
      <c r="J75" s="48" t="s">
        <v>71</v>
      </c>
      <c r="K75" s="48" t="s">
        <v>71</v>
      </c>
      <c r="L75" s="5"/>
      <c r="M75" s="5"/>
      <c r="N75" s="5"/>
    </row>
    <row r="76" spans="1:18" s="4" customFormat="1" ht="30.75" customHeight="1" thickBot="1" x14ac:dyDescent="0.25">
      <c r="A76" s="62" t="s">
        <v>72</v>
      </c>
      <c r="B76" s="63"/>
      <c r="C76" s="63"/>
      <c r="D76" s="49" t="str">
        <f t="shared" ref="D76:H76" si="0">D14</f>
        <v>нд</v>
      </c>
      <c r="E76" s="49" t="str">
        <f t="shared" si="0"/>
        <v>нд</v>
      </c>
      <c r="F76" s="49" t="str">
        <f t="shared" si="0"/>
        <v>нд</v>
      </c>
      <c r="G76" s="49" t="str">
        <f t="shared" si="0"/>
        <v>нд</v>
      </c>
      <c r="H76" s="49" t="str">
        <f t="shared" si="0"/>
        <v>нд</v>
      </c>
      <c r="I76" s="49" t="str">
        <f t="shared" ref="I76:J76" si="1">I14</f>
        <v>нд</v>
      </c>
      <c r="J76" s="49" t="str">
        <f t="shared" si="1"/>
        <v>нд</v>
      </c>
      <c r="K76" s="49" t="str">
        <f t="shared" ref="K76" si="2">K14</f>
        <v>нд</v>
      </c>
      <c r="L76" s="5"/>
      <c r="M76" s="5"/>
      <c r="N76" s="5"/>
    </row>
    <row r="77" spans="1:18" ht="35.25" customHeight="1" x14ac:dyDescent="0.25">
      <c r="A77" s="59" t="s">
        <v>14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10"/>
      <c r="M77" s="10"/>
      <c r="N77" s="10"/>
      <c r="O77" s="10"/>
      <c r="P77" s="10"/>
      <c r="Q77" s="10"/>
      <c r="R77" s="10"/>
    </row>
  </sheetData>
  <mergeCells count="12">
    <mergeCell ref="G11:H11"/>
    <mergeCell ref="I11:I12"/>
    <mergeCell ref="J11:K11"/>
    <mergeCell ref="A77:K77"/>
    <mergeCell ref="A4:K4"/>
    <mergeCell ref="A11:A12"/>
    <mergeCell ref="B11:B12"/>
    <mergeCell ref="C11:C12"/>
    <mergeCell ref="D11:D12"/>
    <mergeCell ref="E11:E12"/>
    <mergeCell ref="F11:F12"/>
    <mergeCell ref="A76:C76"/>
  </mergeCells>
  <pageMargins left="0.11811023622047245" right="0.11811023622047245" top="0.19685039370078741" bottom="0.19685039370078741" header="0" footer="0"/>
  <pageSetup paperSize="8" scale="2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Лахарева Елена Викторовна</cp:lastModifiedBy>
  <cp:lastPrinted>2018-03-12T12:25:21Z</cp:lastPrinted>
  <dcterms:created xsi:type="dcterms:W3CDTF">2004-09-19T06:34:55Z</dcterms:created>
  <dcterms:modified xsi:type="dcterms:W3CDTF">2025-04-02T11:49:49Z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